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mitrije\Downloads\"/>
    </mc:Choice>
  </mc:AlternateContent>
  <bookViews>
    <workbookView xWindow="0" yWindow="0" windowWidth="23040" windowHeight="9192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<sst xmlns="http://schemas.openxmlformats.org/spreadsheetml/2006/main" count="164" uniqueCount="58">
  <si>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</si>
  <si>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</si>
  <si>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</si>
  <si>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</si>
  <si>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</si>
  <si>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</si>
  <si>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</si>
  <si>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</si>
  <si>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</si>
  <si>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</si>
  <si>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</si>
  <si>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</si>
  <si>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</si>
  <si>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</si>
  <si>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</si>
  <si>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</si>
  <si>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</si>
  <si>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</si>
  <si>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</si>
  <si>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</si>
  <si>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</si>
  <si>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</si>
  <si>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</si>
  <si>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</si>
  <si>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</si>
  <si>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</si>
  <si>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</si>
  <si>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</si>
  <si>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</si>
  <si>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</si>
  <si>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</si>
  <si>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</si>
  <si>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</si>
  <si>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</si>
  <si>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</si>
  <si>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</si>
  <si>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Taurunum</t>
  </si>
  <si>
    <t>Britka</t>
  </si>
  <si>
    <t>Zvonimir</t>
  </si>
  <si>
    <t>Fišer</t>
  </si>
  <si>
    <t>Robert</t>
  </si>
  <si>
    <t>Radaković</t>
  </si>
  <si>
    <t>Aleksandar</t>
  </si>
  <si>
    <t>Et veš</t>
  </si>
  <si>
    <t>Dimitrije</t>
  </si>
  <si>
    <t>Sarić</t>
  </si>
  <si>
    <t>Mišo</t>
  </si>
  <si>
    <t>001275</t>
  </si>
  <si>
    <t>Prva liga Srbije</t>
  </si>
  <si>
    <t>produženje</t>
  </si>
  <si>
    <t>Primar co</t>
  </si>
  <si>
    <t>001278</t>
  </si>
  <si>
    <t>001276</t>
  </si>
  <si>
    <t>Popović</t>
  </si>
  <si>
    <t>Saša</t>
  </si>
  <si>
    <t>001280</t>
  </si>
  <si>
    <t>001279</t>
  </si>
  <si>
    <t>002154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</si>
</sst>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K6" sqref="K6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37</v>
      </c>
      <c r="C4" s="26" t="s">
        <v>38</v>
      </c>
      <c r="D4" s="22">
        <v>1964</v>
      </c>
      <c r="E4" s="22">
        <v>6</v>
      </c>
      <c r="F4" s="22">
        <v>25</v>
      </c>
      <c r="G4" s="14">
        <f t="shared" ref="G4" si="0">DATE(D4,E4,F4)</f>
        <v>23553</v>
      </c>
      <c r="H4" s="15" t="s">
        <v>47</v>
      </c>
      <c r="I4" s="44" t="s">
        <v>48</v>
      </c>
      <c r="J4" s="16" t="s">
        <v>49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39</v>
      </c>
      <c r="C5" s="26" t="s">
        <v>40</v>
      </c>
      <c r="D5" s="22">
        <v>1992</v>
      </c>
      <c r="E5" s="22">
        <v>2</v>
      </c>
      <c r="F5" s="22">
        <v>12</v>
      </c>
      <c r="G5" s="14">
        <f t="shared" ref="G5:G68" si="1">DATE(D5,E5,F5)</f>
        <v>33646</v>
      </c>
      <c r="H5" s="15" t="s">
        <v>52</v>
      </c>
      <c r="I5" s="44" t="s">
        <v>48</v>
      </c>
      <c r="J5" s="16" t="s">
        <v>49</v>
      </c>
      <c r="K5" s="26"/>
      <c r="L5" s="15" t="s">
        <v>3</v>
      </c>
      <c r="N5" s="32"/>
    </row>
    <row r="6" spans="1:14" ht="23.4" customHeight="1" x14ac:dyDescent="0.3">
      <c r="A6" s="13">
        <v>3</v>
      </c>
      <c r="B6" s="26" t="s">
        <v>41</v>
      </c>
      <c r="C6" s="26" t="s">
        <v>42</v>
      </c>
      <c r="D6" s="22">
        <v>1998</v>
      </c>
      <c r="E6" s="22">
        <v>4</v>
      </c>
      <c r="F6" s="22">
        <v>18</v>
      </c>
      <c r="G6" s="14">
        <f t="shared" si="1"/>
        <v>35903</v>
      </c>
      <c r="H6" s="15" t="s">
        <v>57</v>
      </c>
      <c r="I6" s="44" t="s">
        <v>48</v>
      </c>
      <c r="J6" s="16" t="s">
        <v>50</v>
      </c>
      <c r="K6" s="26"/>
      <c r="L6" s="15" t="s">
        <v>3</v>
      </c>
      <c r="N6" s="32"/>
    </row>
    <row r="7" spans="1:14" ht="23.4" customHeight="1" x14ac:dyDescent="0.3">
      <c r="A7" s="13">
        <v>4</v>
      </c>
      <c r="B7" s="26" t="s">
        <v>43</v>
      </c>
      <c r="C7" s="26" t="s">
        <v>44</v>
      </c>
      <c r="D7" s="22">
        <v>1997</v>
      </c>
      <c r="E7" s="22">
        <v>3</v>
      </c>
      <c r="F7" s="22">
        <v>31</v>
      </c>
      <c r="G7" s="14">
        <f t="shared" si="1"/>
        <v>35520</v>
      </c>
      <c r="H7" s="15" t="s">
        <v>51</v>
      </c>
      <c r="I7" s="44" t="s">
        <v>48</v>
      </c>
      <c r="J7" s="16" t="s">
        <v>49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45</v>
      </c>
      <c r="C8" s="26" t="s">
        <v>46</v>
      </c>
      <c r="D8" s="22">
        <v>1945</v>
      </c>
      <c r="E8" s="22">
        <v>3</v>
      </c>
      <c r="F8" s="22">
        <v>26</v>
      </c>
      <c r="G8" s="14">
        <f t="shared" si="1"/>
        <v>16522</v>
      </c>
      <c r="H8" s="15" t="s">
        <v>55</v>
      </c>
      <c r="I8" s="44" t="s">
        <v>48</v>
      </c>
      <c r="J8" s="16" t="s">
        <v>49</v>
      </c>
      <c r="K8" s="26"/>
      <c r="L8" s="15" t="s">
        <v>3</v>
      </c>
      <c r="N8" s="32"/>
    </row>
    <row r="9" spans="1:14" ht="23.4" customHeight="1" x14ac:dyDescent="0.3">
      <c r="A9" s="13">
        <v>6</v>
      </c>
      <c r="B9" s="26" t="s">
        <v>53</v>
      </c>
      <c r="C9" s="26" t="s">
        <v>54</v>
      </c>
      <c r="D9" s="22">
        <v>1976</v>
      </c>
      <c r="E9" s="22">
        <v>11</v>
      </c>
      <c r="F9" s="22">
        <v>5</v>
      </c>
      <c r="G9" s="14">
        <f t="shared" si="1"/>
        <v>28069</v>
      </c>
      <c r="H9" s="15" t="s">
        <v>56</v>
      </c>
      <c r="I9" s="44" t="s">
        <v>48</v>
      </c>
      <c r="J9" s="16" t="s">
        <v>49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" customHeight="1" x14ac:dyDescent="0.3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" customHeight="1" x14ac:dyDescent="0.3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" customHeight="1" x14ac:dyDescent="0.3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Taurunum</v>
      </c>
      <c r="C2" s="4" t="str">
        <f>obrazac!B4</f>
        <v>Britka</v>
      </c>
      <c r="D2" s="4" t="str">
        <f>obrazac!C4</f>
        <v>Zvonimir</v>
      </c>
      <c r="E2" s="39">
        <f>obrazac!G4</f>
        <v>23553</v>
      </c>
      <c r="F2" s="4" t="str">
        <f>obrazac!H4</f>
        <v>001275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Taurunum</v>
      </c>
      <c r="C3" s="4" t="str">
        <f>obrazac!B5</f>
        <v>Fišer</v>
      </c>
      <c r="D3" s="4" t="str">
        <f>obrazac!C5</f>
        <v>Robert</v>
      </c>
      <c r="E3" s="39">
        <f>obrazac!G5</f>
        <v>33646</v>
      </c>
      <c r="F3" s="4" t="str">
        <f>obrazac!H5</f>
        <v>001276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Taurunum</v>
      </c>
      <c r="C4" s="4" t="str">
        <f>obrazac!B6</f>
        <v>Radaković</v>
      </c>
      <c r="D4" s="4" t="str">
        <f>obrazac!C6</f>
        <v>Aleksandar</v>
      </c>
      <c r="E4" s="39">
        <f>obrazac!G6</f>
        <v>35903</v>
      </c>
      <c r="F4" s="4" t="str">
        <f>obrazac!H6</f>
        <v>002154</v>
      </c>
      <c r="G4" s="4" t="str">
        <f>obrazac!J6</f>
        <v>Primar co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Taurunum</v>
      </c>
      <c r="C5" s="4" t="str">
        <f>obrazac!B7</f>
        <v>Et veš</v>
      </c>
      <c r="D5" s="4" t="str">
        <f>obrazac!C7</f>
        <v>Dimitrije</v>
      </c>
      <c r="E5" s="39">
        <f>obrazac!G7</f>
        <v>35520</v>
      </c>
      <c r="F5" s="4" t="str">
        <f>obrazac!H7</f>
        <v>001278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Taurunum</v>
      </c>
      <c r="C6" s="4" t="str">
        <f>obrazac!B8</f>
        <v>Sarić</v>
      </c>
      <c r="D6" s="4" t="str">
        <f>obrazac!C8</f>
        <v>Mišo</v>
      </c>
      <c r="E6" s="39">
        <f>obrazac!G8</f>
        <v>16522</v>
      </c>
      <c r="F6" s="4" t="str">
        <f>obrazac!H8</f>
        <v>001280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Taurunum</v>
      </c>
      <c r="C7" s="4" t="str">
        <f>obrazac!B9</f>
        <v>Popović</v>
      </c>
      <c r="D7" s="4" t="str">
        <f>obrazac!C9</f>
        <v>Saša</v>
      </c>
      <c r="E7" s="39">
        <f>obrazac!G9</f>
        <v>28069</v>
      </c>
      <c r="F7" s="4" t="str">
        <f>obrazac!H9</f>
        <v>001279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Taurunum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Taurunum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Taurunum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Taurunum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Taurunum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Taurunum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Taurunum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Taurunum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Taurunum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Taurunum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Taurunum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Taurunum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Taurunum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Taurunum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Taurunum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Taurunum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Taurunum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Taurunum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Taurunum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Taurunum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Taurunum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Taurunum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Taurunum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Taurunum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Taurunum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Taurunum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Taurunum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Taurunum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Taurunum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Taurunum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Taurunum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Taurunum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Taurunum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Taurunum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Taurunum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Taurunum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Taurunum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Taurunum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Taurunum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Taurunum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Taurunum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Taurunum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Taurunum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Taurunum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Taurunum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Taurunum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Taurunum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Taurunum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Taurunum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Taurunum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Taurunum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Taurunum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Taurunum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Taurunum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Taurunum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Taurunum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Taurunum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Taurunum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Taurunum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Taurunum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Taurunum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Taurunum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Taurunum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Taurunum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Taurunum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Taurunum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Taurunum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Taurunum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Taurunum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Taurunum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Taurunum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Taurunum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Taurunum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Taurunum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Taurunum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Taurunum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Taurunum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Taurunum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Taurunum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Taurunum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Taurunum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Taurunum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Taurunum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Dimitrije</cp:lastModifiedBy>
  <cp:lastPrinted>2021-07-28T12:30:37Z</cp:lastPrinted>
  <dcterms:created xsi:type="dcterms:W3CDTF">2010-04-06T09:57:42Z</dcterms:created>
  <dcterms:modified xsi:type="dcterms:W3CDTF">2021-08-08T18:28:18Z</dcterms:modified>
</cp:coreProperties>
</file>